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nolaa\Desktop\Кноль А.А\ПИСЬМА об  отключении\ОЭК\2021\11 ноябрь\"/>
    </mc:Choice>
  </mc:AlternateContent>
  <bookViews>
    <workbookView xWindow="-15" yWindow="4980" windowWidth="19155" windowHeight="117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 refMode="R1C1"/>
</workbook>
</file>

<file path=xl/calcChain.xml><?xml version="1.0" encoding="utf-8"?>
<calcChain xmlns="http://schemas.openxmlformats.org/spreadsheetml/2006/main">
  <c r="H10" i="84" l="1"/>
  <c r="H4" i="84"/>
  <c r="H3" i="84"/>
  <c r="H9" i="84" l="1"/>
  <c r="H8" i="84"/>
  <c r="H7" i="84" l="1"/>
  <c r="H6" i="84"/>
  <c r="H5" i="84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<sst xmlns="http://schemas.openxmlformats.org/spreadsheetml/2006/main" count="183" uniqueCount="110">
  <si>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</si>
  <si>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</si>
  <si>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</si>
  <si>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</si>
  <si>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</si>
  <si>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</si>
  <si>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</si>
  <si>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</si>
  <si>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</si>
  <si>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</si>
  <si>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</si>
  <si>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</si>
  <si>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</si>
  <si>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</si>
  <si>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</si>
  <si>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</si>
  <si>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</si>
  <si>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</si>
  <si>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</si>
  <si>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</si>
  <si>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</si>
  <si>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</si>
  <si>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</si>
  <si>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</si>
  <si>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</si>
  <si>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</si>
  <si>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</si>
  <si>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</si>
  <si>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</si>
  <si>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</si>
  <si>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</si>
  <si>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</si>
  <si>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</si>
  <si>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</si>
  <si>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</si>
  <si>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</si>
  <si>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</si>
  <si>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</si>
  <si>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</si>
  <si>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</si>
  <si>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</si>
  <si>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</si>
  <si>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</si>
  <si>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</si>
  <si>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</si>
  <si>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</si>
  <si>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</si>
  <si>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</si>
  <si>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</si>
  <si>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</si>
  <si>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</si>
  <si>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</si>
  <si>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</si>
  <si>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</si>
  <si>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</si>
  <si>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</si>
  <si>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</si>
  <si>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</si>
  <si>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</si>
  <si>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</si>
  <si>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</si>
  <si>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</si>
  <si>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</si>
  <si>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</si>
  <si>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</si>
  <si>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</si>
  <si>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</si>
  <si>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</si>
  <si>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</si>
  <si>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</si>
  <si>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</si>
  <si>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</si>
  <si>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</si>
  <si>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</si>
  <si>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</si>
  <si>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</si>
  <si>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</si>
  <si>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</si>
  <si>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</si>
  <si>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</si>
  <si>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</si>
  <si>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</si>
  <si>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</si>
  <si>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</si>
  <si>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</si>
  <si>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</si>
  <si>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</si>
  <si>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с.Азово</t>
  </si>
  <si>
    <t>1,2</t>
  </si>
  <si>
    <t>ТП Аз-9-5, Аз-9-6</t>
  </si>
  <si>
    <t>все</t>
  </si>
  <si>
    <t>демонтаж КТП</t>
  </si>
  <si>
    <t>д. Руслановка</t>
  </si>
  <si>
    <t>ТП Тм-10-4</t>
  </si>
  <si>
    <t>замена АИИСКУЭ</t>
  </si>
  <si>
    <t>с. Березовка</t>
  </si>
  <si>
    <t>Новая-1-28</t>
  </si>
  <si>
    <t>1 Комсомольский пер. 1-7, Комсомольская 19-45</t>
  </si>
  <si>
    <t>3,4</t>
  </si>
  <si>
    <t>Советская 1-38, 1 Комсомольский пер. 2-10, 2 Комсомольский пер. 1-12</t>
  </si>
  <si>
    <t>ТП Га-2-3</t>
  </si>
  <si>
    <t>тек. Ремонт</t>
  </si>
  <si>
    <t>д. Гайф</t>
  </si>
  <si>
    <t>Школьная 1-35, Молодежная 7-39, Зеленная 16-44, Октябрьская 1-14</t>
  </si>
  <si>
    <t>ТП РП-1-6-4</t>
  </si>
  <si>
    <t>ремонт провода</t>
  </si>
  <si>
    <t>Советская 43-67</t>
  </si>
  <si>
    <t>ТП Тм-9-5</t>
  </si>
  <si>
    <t>Школььная 12-24, Гагарина 1-11, Зеленная 1-28, Южное 1-7, Восточная 2-8</t>
  </si>
  <si>
    <t>Молодежная 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</si>
</sst>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\ h:mm;@"/>
    <numFmt numFmtId="166" formatCode="h:mm;@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4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50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6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0" fillId="3" borderId="1" xfId="0" quotePrefix="1" applyNumberFormat="1" applyFont="1" applyFill="1" applyBorder="1" applyAlignment="1">
      <alignment horizontal="center" vertical="center" wrapText="1"/>
    </xf>
    <xf numFmtId="166" fontId="20" fillId="0" borderId="1" xfId="0" quotePrefix="1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5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>
      <c r="A1" s="35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</row>
    <row r="2" spans="1:17" ht="26.25" customHeight="1">
      <c r="A2" s="38" t="s">
        <v>11</v>
      </c>
      <c r="B2" s="40" t="s">
        <v>12</v>
      </c>
      <c r="C2" s="38" t="s">
        <v>2</v>
      </c>
      <c r="D2" s="40" t="s">
        <v>13</v>
      </c>
      <c r="E2" s="40" t="s">
        <v>3</v>
      </c>
      <c r="F2" s="40" t="s">
        <v>4</v>
      </c>
      <c r="G2" s="40" t="s">
        <v>5</v>
      </c>
      <c r="H2" s="40" t="s">
        <v>6</v>
      </c>
      <c r="I2" s="40" t="s">
        <v>14</v>
      </c>
      <c r="J2" s="40" t="s">
        <v>7</v>
      </c>
      <c r="K2" s="40" t="s">
        <v>8</v>
      </c>
      <c r="L2" s="40" t="s">
        <v>1</v>
      </c>
      <c r="M2" s="40" t="s">
        <v>15</v>
      </c>
      <c r="N2" s="42" t="s">
        <v>9</v>
      </c>
      <c r="O2" s="43"/>
      <c r="P2" s="44"/>
    </row>
    <row r="3" spans="1:17" ht="56.25" customHeight="1">
      <c r="A3" s="39"/>
      <c r="B3" s="41"/>
      <c r="C3" s="39"/>
      <c r="D3" s="41"/>
      <c r="E3" s="41"/>
      <c r="F3" s="41"/>
      <c r="G3" s="41"/>
      <c r="H3" s="41"/>
      <c r="I3" s="41"/>
      <c r="J3" s="41"/>
      <c r="K3" s="41"/>
      <c r="L3" s="41"/>
      <c r="M3" s="41"/>
      <c r="N3" s="1" t="s">
        <v>10</v>
      </c>
      <c r="O3" s="1" t="s">
        <v>16</v>
      </c>
      <c r="P3" s="1" t="s">
        <v>17</v>
      </c>
    </row>
    <row r="4" spans="1:17" s="3" customFormat="1" ht="25.5" customHeight="1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45" t="s">
        <v>34</v>
      </c>
      <c r="M4" s="45" t="s">
        <v>33</v>
      </c>
      <c r="N4" s="40">
        <v>1</v>
      </c>
      <c r="O4" s="40">
        <v>400</v>
      </c>
      <c r="P4" s="47" t="s">
        <v>26</v>
      </c>
      <c r="Q4" s="40">
        <v>2</v>
      </c>
    </row>
    <row r="5" spans="1:17" s="3" customFormat="1" ht="54" customHeight="1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6"/>
      <c r="M5" s="46"/>
      <c r="N5" s="41"/>
      <c r="O5" s="41"/>
      <c r="P5" s="48"/>
      <c r="Q5" s="41"/>
    </row>
    <row r="6" spans="1:17" s="3" customFormat="1" ht="229.5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="75" zoomScaleNormal="75" workbookViewId="0">
      <selection activeCell="K10" sqref="K10"/>
    </sheetView>
  </sheetViews>
  <sheetFormatPr defaultColWidth="9.140625" defaultRowHeight="15"/>
  <cols>
    <col min="1" max="1" width="5.28515625" style="22" customWidth="1"/>
    <col min="2" max="2" width="20.7109375" style="29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>
      <c r="A1" s="49" t="s">
        <v>84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9.25" customHeight="1">
      <c r="A2" s="23" t="s">
        <v>11</v>
      </c>
      <c r="B2" s="28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s="27" customFormat="1" ht="41.25" customHeight="1">
      <c r="A3" s="25">
        <v>1</v>
      </c>
      <c r="B3" s="30" t="s">
        <v>83</v>
      </c>
      <c r="C3" s="26" t="s">
        <v>89</v>
      </c>
      <c r="D3" s="31" t="s">
        <v>90</v>
      </c>
      <c r="E3" s="32" t="s">
        <v>91</v>
      </c>
      <c r="F3" s="33">
        <v>44515</v>
      </c>
      <c r="G3" s="32" t="s">
        <v>85</v>
      </c>
      <c r="H3" s="33">
        <f t="shared" ref="H3:H4" si="0">F3</f>
        <v>44515</v>
      </c>
      <c r="I3" s="32" t="s">
        <v>86</v>
      </c>
      <c r="J3" s="34" t="s">
        <v>92</v>
      </c>
      <c r="K3" s="26" t="s">
        <v>90</v>
      </c>
    </row>
    <row r="4" spans="1:11" ht="41.25" customHeight="1">
      <c r="A4" s="25">
        <v>2</v>
      </c>
      <c r="B4" s="30" t="s">
        <v>83</v>
      </c>
      <c r="C4" s="26" t="s">
        <v>93</v>
      </c>
      <c r="D4" s="31" t="s">
        <v>21</v>
      </c>
      <c r="E4" s="32" t="s">
        <v>94</v>
      </c>
      <c r="F4" s="33">
        <v>44516</v>
      </c>
      <c r="G4" s="32" t="s">
        <v>85</v>
      </c>
      <c r="H4" s="33">
        <f t="shared" si="0"/>
        <v>44516</v>
      </c>
      <c r="I4" s="32" t="s">
        <v>86</v>
      </c>
      <c r="J4" s="34" t="s">
        <v>95</v>
      </c>
      <c r="K4" s="26" t="s">
        <v>96</v>
      </c>
    </row>
    <row r="5" spans="1:11" ht="41.25" customHeight="1">
      <c r="A5" s="25">
        <v>3</v>
      </c>
      <c r="B5" s="30" t="s">
        <v>83</v>
      </c>
      <c r="C5" s="26" t="s">
        <v>93</v>
      </c>
      <c r="D5" s="31" t="s">
        <v>27</v>
      </c>
      <c r="E5" s="32" t="s">
        <v>94</v>
      </c>
      <c r="F5" s="33">
        <v>44517</v>
      </c>
      <c r="G5" s="32" t="s">
        <v>85</v>
      </c>
      <c r="H5" s="33">
        <f t="shared" ref="H5" si="1">F5</f>
        <v>44517</v>
      </c>
      <c r="I5" s="32" t="s">
        <v>86</v>
      </c>
      <c r="J5" s="34" t="s">
        <v>95</v>
      </c>
      <c r="K5" s="26" t="s">
        <v>97</v>
      </c>
    </row>
    <row r="6" spans="1:11" ht="41.25" customHeight="1">
      <c r="A6" s="25">
        <v>4</v>
      </c>
      <c r="B6" s="30" t="s">
        <v>83</v>
      </c>
      <c r="C6" s="26" t="s">
        <v>93</v>
      </c>
      <c r="D6" s="31" t="s">
        <v>98</v>
      </c>
      <c r="E6" s="32" t="s">
        <v>94</v>
      </c>
      <c r="F6" s="33">
        <v>44518</v>
      </c>
      <c r="G6" s="32" t="s">
        <v>85</v>
      </c>
      <c r="H6" s="33">
        <f t="shared" ref="H6" si="2">F6</f>
        <v>44518</v>
      </c>
      <c r="I6" s="32" t="s">
        <v>86</v>
      </c>
      <c r="J6" s="34" t="s">
        <v>95</v>
      </c>
      <c r="K6" s="26" t="s">
        <v>99</v>
      </c>
    </row>
    <row r="7" spans="1:11" ht="41.25" customHeight="1">
      <c r="A7" s="25">
        <v>5</v>
      </c>
      <c r="B7" s="30" t="s">
        <v>83</v>
      </c>
      <c r="C7" s="26" t="s">
        <v>100</v>
      </c>
      <c r="D7" s="31" t="s">
        <v>90</v>
      </c>
      <c r="E7" s="32" t="s">
        <v>101</v>
      </c>
      <c r="F7" s="33">
        <v>44522</v>
      </c>
      <c r="G7" s="32" t="s">
        <v>85</v>
      </c>
      <c r="H7" s="33">
        <f t="shared" ref="H7" si="3">F7</f>
        <v>44522</v>
      </c>
      <c r="I7" s="32" t="s">
        <v>86</v>
      </c>
      <c r="J7" s="34" t="s">
        <v>102</v>
      </c>
      <c r="K7" s="26" t="s">
        <v>103</v>
      </c>
    </row>
    <row r="8" spans="1:11" ht="41.25" customHeight="1">
      <c r="A8" s="25">
        <v>6</v>
      </c>
      <c r="B8" s="30" t="s">
        <v>83</v>
      </c>
      <c r="C8" s="26" t="s">
        <v>104</v>
      </c>
      <c r="D8" s="31" t="s">
        <v>27</v>
      </c>
      <c r="E8" s="32" t="s">
        <v>105</v>
      </c>
      <c r="F8" s="33">
        <v>44523</v>
      </c>
      <c r="G8" s="32" t="s">
        <v>85</v>
      </c>
      <c r="H8" s="33">
        <f t="shared" ref="H8" si="4">F8</f>
        <v>44523</v>
      </c>
      <c r="I8" s="32" t="s">
        <v>86</v>
      </c>
      <c r="J8" s="34" t="s">
        <v>87</v>
      </c>
      <c r="K8" s="26" t="s">
        <v>106</v>
      </c>
    </row>
    <row r="9" spans="1:11" ht="41.25" customHeight="1">
      <c r="A9" s="25">
        <v>7</v>
      </c>
      <c r="B9" s="30" t="s">
        <v>83</v>
      </c>
      <c r="C9" s="26" t="s">
        <v>107</v>
      </c>
      <c r="D9" s="31" t="s">
        <v>88</v>
      </c>
      <c r="E9" s="32" t="s">
        <v>94</v>
      </c>
      <c r="F9" s="33">
        <v>44523</v>
      </c>
      <c r="G9" s="32" t="s">
        <v>85</v>
      </c>
      <c r="H9" s="33">
        <f t="shared" ref="H9" si="5">F9</f>
        <v>44523</v>
      </c>
      <c r="I9" s="32" t="s">
        <v>86</v>
      </c>
      <c r="J9" s="34" t="s">
        <v>95</v>
      </c>
      <c r="K9" s="26" t="s">
        <v>108</v>
      </c>
    </row>
    <row r="10" spans="1:11" ht="41.25" customHeight="1">
      <c r="A10" s="25">
        <v>8</v>
      </c>
      <c r="B10" s="30" t="s">
        <v>83</v>
      </c>
      <c r="C10" s="26" t="s">
        <v>107</v>
      </c>
      <c r="D10" s="31" t="s">
        <v>98</v>
      </c>
      <c r="E10" s="32" t="s">
        <v>94</v>
      </c>
      <c r="F10" s="33">
        <v>44524</v>
      </c>
      <c r="G10" s="32" t="s">
        <v>85</v>
      </c>
      <c r="H10" s="33">
        <f t="shared" ref="H10" si="6">F10</f>
        <v>44524</v>
      </c>
      <c r="I10" s="32" t="s">
        <v>86</v>
      </c>
      <c r="J10" s="34" t="s">
        <v>95</v>
      </c>
      <c r="K10" s="26" t="s">
        <v>109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2021-07-12T05:13:48Z</cp:lastPrinted>
  <dcterms:created xsi:type="dcterms:W3CDTF">2006-07-11T02:39:49Z</dcterms:created>
  <dcterms:modified xsi:type="dcterms:W3CDTF">2021-11-11T02:57:49Z</dcterms:modified>
</cp:coreProperties>
</file>